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Sheet1!$A$2:$D$6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<sst xmlns="http://schemas.openxmlformats.org/spreadsheetml/2006/main" count="79" uniqueCount="44">
  <si>
    <t>2019年企业技术改造补贴（第二批）项目拟资助公示名单</t>
  </si>
  <si>
    <t>序号</t>
  </si>
  <si>
    <t>申报企业名称</t>
  </si>
  <si>
    <t>统一社会信用代码</t>
  </si>
  <si>
    <t>拟资助项目名称</t>
  </si>
  <si>
    <t>深圳市新联兴精密压铸有限公司</t>
  </si>
  <si>
    <t>2019年技术改造补贴项目（第二批）</t>
  </si>
  <si>
    <t>应达利电子股份有限公司</t>
  </si>
  <si>
    <t>深圳市信展通电子有限公司</t>
  </si>
  <si>
    <t>资电电子（深圳）有限公司</t>
  </si>
  <si>
    <t>深圳新益昌科技股份有限公司</t>
  </si>
  <si>
    <t>深圳兴奇宏科技有限公司</t>
  </si>
  <si>
    <t>深圳市宝田精工科技有限公司</t>
  </si>
  <si>
    <t>91440300758618541E</t>
  </si>
  <si>
    <t>安科利通讯设备（深圳）有限公司</t>
  </si>
  <si>
    <t>创维集团智能装备有限公司</t>
  </si>
  <si>
    <t>深圳市三诺数字科技有限公司</t>
  </si>
  <si>
    <t>莱尔德电子材料（深圳）有限公司</t>
  </si>
  <si>
    <t>深圳山田电器有限公司</t>
  </si>
  <si>
    <t>深圳市全佳兴五金制品有限公司</t>
  </si>
  <si>
    <t>深圳艾利门特科技有限公司</t>
  </si>
  <si>
    <t>全成信电子（深圳）股份有限公司</t>
  </si>
  <si>
    <t>深圳市景创科技电子股份有限公司</t>
  </si>
  <si>
    <t>91440300761978601W</t>
  </si>
  <si>
    <t>深圳市神牛摄影器材有限公司</t>
  </si>
  <si>
    <t>深圳欧陆通电子股份有限公司</t>
  </si>
  <si>
    <t>深圳劲嘉新型智能包装有限公司</t>
  </si>
  <si>
    <t>深圳市中天超硬工具股份有限公司</t>
  </si>
  <si>
    <t>深圳市新宇腾跃电子有限公司</t>
  </si>
  <si>
    <t>深圳市丰达兴线路板制造有限公司</t>
  </si>
  <si>
    <t>深圳市宏普欣电子科技有限公司</t>
  </si>
  <si>
    <t>深圳市海洲数控机械刀具有限公司</t>
  </si>
  <si>
    <t>沙彼高仪器（深圳）有限公司</t>
  </si>
  <si>
    <t>深圳明阳电路科技股份有限公司</t>
  </si>
  <si>
    <t>深圳市盛元半导体有限公司</t>
  </si>
  <si>
    <t>深圳崇达多层线路板有限公司</t>
  </si>
  <si>
    <t>深圳市创鑫激光股份有限公司</t>
  </si>
  <si>
    <t>赛尔康技术（深圳）有限公司</t>
  </si>
  <si>
    <t>深圳市景旺电子股份有限公司</t>
  </si>
  <si>
    <t>深圳市华源达科技有限公司</t>
  </si>
  <si>
    <t>深圳市时创意电子有限公司</t>
  </si>
  <si>
    <t>深圳市时代高科技设备股份有限公司</t>
  </si>
  <si>
    <t>精英制模实业（深圳）有限公司</t>
  </si>
  <si>
    <t>深圳市夏瑞科技有限公司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</si>
</sst>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20\1.&#20135;&#19994;&#36164;&#37329;&#25919;&#31574;\1.&#25216;&#25913;\2019&#25216;&#26415;&#25913;&#36896;&#34917;&#36148;&#26803;&#29702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企业名称</v>
          </cell>
          <cell r="C1" t="str">
            <v>统一社会信用代码</v>
          </cell>
        </row>
        <row r="2">
          <cell r="B2" t="str">
            <v>长电（深圳）自动化设备有限公司</v>
          </cell>
          <cell r="C2" t="str">
            <v>91440300326262836Y</v>
          </cell>
        </row>
        <row r="3">
          <cell r="B3" t="str">
            <v>深圳市新立鸿光电有限公司</v>
          </cell>
          <cell r="C3" t="str">
            <v>91440300692545369L</v>
          </cell>
        </row>
        <row r="4">
          <cell r="B4" t="str">
            <v>深圳市鼎微科技有限公司</v>
          </cell>
          <cell r="C4" t="str">
            <v>91440300MA5DBKRJXT</v>
          </cell>
        </row>
        <row r="5">
          <cell r="B5" t="str">
            <v>深圳市金旺达机电有限公司</v>
          </cell>
          <cell r="C5" t="str">
            <v>91440300693983424P</v>
          </cell>
        </row>
        <row r="6">
          <cell r="B6" t="str">
            <v>深圳市端天科技有限公司</v>
          </cell>
          <cell r="C6" t="str">
            <v>91440300564229548B</v>
          </cell>
        </row>
        <row r="7">
          <cell r="B7" t="str">
            <v>深圳市亮点精工科技有限公司</v>
          </cell>
          <cell r="C7" t="str">
            <v>91440300795406820L</v>
          </cell>
        </row>
        <row r="8">
          <cell r="B8" t="str">
            <v>深圳市力捷科激光技术有限公司</v>
          </cell>
          <cell r="C8" t="str">
            <v>91440300667064571C</v>
          </cell>
        </row>
        <row r="9">
          <cell r="B9" t="str">
            <v>惠亚电子科技（深圳）有限公司</v>
          </cell>
          <cell r="C9" t="str">
            <v>914403007271409795</v>
          </cell>
        </row>
        <row r="10">
          <cell r="B10" t="str">
            <v>深圳市百年星科技有限公司</v>
          </cell>
          <cell r="C10" t="str">
            <v>91440300695570148R</v>
          </cell>
        </row>
        <row r="11">
          <cell r="B11" t="str">
            <v>深圳盛世新能源科技有限公司</v>
          </cell>
          <cell r="C11" t="str">
            <v>91440300MA5F685H5W</v>
          </cell>
        </row>
        <row r="12">
          <cell r="B12" t="str">
            <v>深圳市喆兴塑胶电子有限公司</v>
          </cell>
          <cell r="C12" t="str">
            <v>91440300736274047B</v>
          </cell>
        </row>
        <row r="13">
          <cell r="B13" t="str">
            <v>深圳市盛三友电子有限公司</v>
          </cell>
          <cell r="C13" t="str">
            <v>914403000725116787</v>
          </cell>
        </row>
        <row r="14">
          <cell r="B14" t="str">
            <v>深圳市鑫荣精工科技有限公司</v>
          </cell>
          <cell r="C14" t="str">
            <v>91440300599055613Q</v>
          </cell>
        </row>
        <row r="15">
          <cell r="B15" t="str">
            <v>深圳市精冠昌科技有限公司</v>
          </cell>
          <cell r="C15" t="str">
            <v>9144030055033243XJ</v>
          </cell>
        </row>
        <row r="16">
          <cell r="B16" t="str">
            <v>深圳市征途快捷电子有限公司</v>
          </cell>
          <cell r="C16" t="str">
            <v>91440300MA5DPRK722</v>
          </cell>
        </row>
        <row r="17">
          <cell r="B17" t="str">
            <v>嘉隆科技（深圳）有限公司</v>
          </cell>
          <cell r="C17" t="str">
            <v>9144030072471130XN</v>
          </cell>
        </row>
        <row r="18">
          <cell r="B18" t="str">
            <v>安科利通讯设备（深圳）有限公司</v>
          </cell>
          <cell r="C18" t="str">
            <v>91440300055143113Y</v>
          </cell>
        </row>
        <row r="19">
          <cell r="B19" t="str">
            <v>深圳市一本电子有限公司</v>
          </cell>
          <cell r="C19" t="str">
            <v>914403007691962680</v>
          </cell>
        </row>
        <row r="20">
          <cell r="B20" t="str">
            <v>深圳市金洛金属材料有限公司</v>
          </cell>
          <cell r="C20" t="str">
            <v>914403000515469789</v>
          </cell>
        </row>
        <row r="21">
          <cell r="B21" t="str">
            <v>深圳市宏拓伟业精密五金制品有限公司</v>
          </cell>
          <cell r="C21" t="str">
            <v>914403003264826443</v>
          </cell>
        </row>
        <row r="22">
          <cell r="B22" t="str">
            <v>深圳市耀德科技股份有限公司</v>
          </cell>
          <cell r="C22" t="str">
            <v>91440300775552441B</v>
          </cell>
        </row>
        <row r="23">
          <cell r="B23" t="str">
            <v>深圳宏辉精智科技有限公司</v>
          </cell>
          <cell r="C23" t="str">
            <v>914403007966113409</v>
          </cell>
        </row>
        <row r="24">
          <cell r="B24" t="str">
            <v>君之宇科技（深圳）有限公司</v>
          </cell>
          <cell r="C24" t="str">
            <v>91440300597762605M</v>
          </cell>
        </row>
        <row r="25">
          <cell r="B25" t="str">
            <v>深圳翔泰顺科技有限公司</v>
          </cell>
          <cell r="C25" t="str">
            <v>91440300584097546U</v>
          </cell>
        </row>
        <row r="26">
          <cell r="B26" t="str">
            <v>深圳麦克韦尔科技有限公司</v>
          </cell>
          <cell r="C26" t="str">
            <v>91440300693950518U</v>
          </cell>
        </row>
        <row r="27">
          <cell r="B27" t="str">
            <v>深圳市万福昌科技有限公司</v>
          </cell>
          <cell r="C27" t="str">
            <v>91440300055139173Q</v>
          </cell>
        </row>
        <row r="28">
          <cell r="B28" t="str">
            <v>富冠精密技术（深圳）有限公司</v>
          </cell>
          <cell r="C28" t="str">
            <v>914403006641881738</v>
          </cell>
        </row>
        <row r="29">
          <cell r="B29" t="str">
            <v>深圳市极致兴通科技有限公司</v>
          </cell>
          <cell r="C29" t="str">
            <v>91440300672993973K</v>
          </cell>
        </row>
        <row r="30">
          <cell r="B30" t="str">
            <v>深圳市鑫义顺达电子科技有限公司</v>
          </cell>
          <cell r="C30" t="str">
            <v>914403000654764564</v>
          </cell>
        </row>
        <row r="31">
          <cell r="B31" t="str">
            <v>深圳市国冠电子有限公司</v>
          </cell>
          <cell r="C31" t="str">
            <v>91440300699077350U</v>
          </cell>
        </row>
        <row r="32">
          <cell r="B32" t="str">
            <v>创维集团智能装备有限公司</v>
          </cell>
          <cell r="C32" t="str">
            <v>91440300792565527G</v>
          </cell>
        </row>
        <row r="33">
          <cell r="B33" t="str">
            <v>深圳市松利源科技有限公司</v>
          </cell>
          <cell r="C33" t="str">
            <v>914403005538531500</v>
          </cell>
        </row>
        <row r="34">
          <cell r="B34" t="str">
            <v>恒海电子（深圳）有限公司</v>
          </cell>
          <cell r="C34" t="str">
            <v>91440300779874544Q</v>
          </cell>
        </row>
        <row r="35">
          <cell r="B35" t="str">
            <v>锦聪精密塑胶模具（深圳）有限公司</v>
          </cell>
          <cell r="C35" t="str">
            <v>91440300MA5EWRU084</v>
          </cell>
        </row>
        <row r="36">
          <cell r="B36" t="str">
            <v>深圳市铭鸿特科技有限公司</v>
          </cell>
          <cell r="C36" t="str">
            <v>914403006685001871</v>
          </cell>
        </row>
        <row r="37">
          <cell r="B37" t="str">
            <v>深圳市山卓谐波传动科技有限公司</v>
          </cell>
          <cell r="C37" t="str">
            <v>91440300MA5EL0U8XT</v>
          </cell>
        </row>
        <row r="38">
          <cell r="B38" t="str">
            <v>深圳市跬步电子有限公司</v>
          </cell>
          <cell r="C38" t="str">
            <v>91440300667095650B</v>
          </cell>
        </row>
        <row r="39">
          <cell r="B39" t="str">
            <v>深圳市大族精密传动科技有限公司</v>
          </cell>
          <cell r="C39" t="str">
            <v>91440300334940772T</v>
          </cell>
        </row>
        <row r="40">
          <cell r="B40" t="str">
            <v>深圳市铭鼎鑫科技有限公司</v>
          </cell>
          <cell r="C40" t="str">
            <v>91440300335164322W</v>
          </cell>
        </row>
        <row r="41">
          <cell r="B41" t="str">
            <v>欣旺达电子股份有限公司</v>
          </cell>
          <cell r="C41" t="str">
            <v>91440300279446850J</v>
          </cell>
        </row>
        <row r="42">
          <cell r="B42" t="str">
            <v>恩斯迈电子（深圳）有限公司</v>
          </cell>
          <cell r="C42" t="str">
            <v>91440300715277353C</v>
          </cell>
        </row>
        <row r="43">
          <cell r="B43" t="str">
            <v>鹏鼎控股（深圳）股份有限公司</v>
          </cell>
          <cell r="C43" t="str">
            <v>9144030070855050X9</v>
          </cell>
        </row>
        <row r="44">
          <cell r="B44" t="str">
            <v>深圳市世纪云芯科技有限公司</v>
          </cell>
          <cell r="C44" t="str">
            <v>9144030008703291XX</v>
          </cell>
        </row>
        <row r="45">
          <cell r="B45" t="str">
            <v>昊阳天宇科技（深圳）有限公司</v>
          </cell>
          <cell r="C45" t="str">
            <v>914403007755543326</v>
          </cell>
        </row>
        <row r="46">
          <cell r="B46" t="str">
            <v>深圳市长盈精密技术股份有限公司</v>
          </cell>
          <cell r="C46" t="str">
            <v>9144030072988519X9</v>
          </cell>
        </row>
        <row r="47">
          <cell r="B47" t="str">
            <v>华生电机（广东）有限公司</v>
          </cell>
          <cell r="C47" t="str">
            <v>91440300587930484W</v>
          </cell>
        </row>
        <row r="48">
          <cell r="B48" t="str">
            <v>深圳市信维通信股份有限公司</v>
          </cell>
          <cell r="C48" t="str">
            <v>914403007883357614</v>
          </cell>
        </row>
        <row r="49">
          <cell r="B49" t="str">
            <v>深圳市航盛电子股份有限公司</v>
          </cell>
          <cell r="C49" t="str">
            <v>91440300192252025L</v>
          </cell>
        </row>
        <row r="50">
          <cell r="B50" t="str">
            <v>立讯精密工业股份有限公司</v>
          </cell>
          <cell r="C50" t="str">
            <v>91440300760482233Q</v>
          </cell>
        </row>
        <row r="51">
          <cell r="B51" t="str">
            <v>兴英科技（深圳）有限公司</v>
          </cell>
          <cell r="C51" t="str">
            <v>91440300743242625Y</v>
          </cell>
        </row>
        <row r="52">
          <cell r="B52" t="str">
            <v>深圳市帝晶光电科技有限公司</v>
          </cell>
          <cell r="C52" t="str">
            <v>914403007586388259</v>
          </cell>
        </row>
        <row r="53">
          <cell r="B53" t="str">
            <v>深圳市裕同包装科技股份有限公司</v>
          </cell>
          <cell r="C53" t="str">
            <v>914403007341708695</v>
          </cell>
        </row>
        <row r="54">
          <cell r="B54" t="str">
            <v>法雷奥汽车内部控制（深圳）有限公司</v>
          </cell>
          <cell r="C54" t="str">
            <v>91440300777195820K</v>
          </cell>
        </row>
        <row r="55">
          <cell r="B55" t="str">
            <v>东芝泰格信息系统（深圳）有限公司</v>
          </cell>
          <cell r="C55" t="str">
            <v>9144030061886496X9</v>
          </cell>
        </row>
        <row r="56">
          <cell r="B56" t="str">
            <v>易力声科技（深圳）有限公司</v>
          </cell>
          <cell r="C56" t="str">
            <v>914403007634842930</v>
          </cell>
        </row>
        <row r="57">
          <cell r="B57" t="str">
            <v>住友电工电子制品（深圳）有限公司</v>
          </cell>
          <cell r="C57" t="str">
            <v>91440300550306880A</v>
          </cell>
        </row>
        <row r="58">
          <cell r="B58" t="str">
            <v>深圳市双翼科技股份有限公司</v>
          </cell>
          <cell r="C58" t="str">
            <v>91440300795406775K</v>
          </cell>
        </row>
        <row r="59">
          <cell r="B59" t="str">
            <v>深圳市银宝山新科技股份有限公司</v>
          </cell>
          <cell r="C59" t="str">
            <v>91440300724726827W</v>
          </cell>
        </row>
        <row r="60">
          <cell r="B60" t="str">
            <v>深圳市景旺电子股份有限公司</v>
          </cell>
          <cell r="C60" t="str">
            <v>914403006188681436</v>
          </cell>
        </row>
        <row r="61">
          <cell r="B61" t="str">
            <v>理光高科技（深圳）有限公司</v>
          </cell>
          <cell r="C61" t="str">
            <v>914403007813947421</v>
          </cell>
        </row>
        <row r="62">
          <cell r="B62" t="str">
            <v>新美亚电子（深圳）有限公司</v>
          </cell>
          <cell r="C62" t="str">
            <v>914403006189096467</v>
          </cell>
        </row>
        <row r="63">
          <cell r="B63" t="str">
            <v>深圳市三诺数字科技有限公司</v>
          </cell>
          <cell r="C63" t="str">
            <v>914403000671919726</v>
          </cell>
        </row>
        <row r="64">
          <cell r="B64" t="str">
            <v>绿点科技（深圳）有限公司</v>
          </cell>
          <cell r="C64" t="str">
            <v>91440300766359375N</v>
          </cell>
        </row>
        <row r="65">
          <cell r="B65" t="str">
            <v>深圳市欣旺达智能硬件有限公司</v>
          </cell>
          <cell r="C65" t="str">
            <v>91440300MA5F7GA059</v>
          </cell>
        </row>
        <row r="66">
          <cell r="B66" t="str">
            <v>深圳市大富科技股份有限公司</v>
          </cell>
          <cell r="C66" t="str">
            <v>91440300727174466J</v>
          </cell>
        </row>
        <row r="67">
          <cell r="B67" t="str">
            <v>深圳市卓翼智造有限公司</v>
          </cell>
          <cell r="C67" t="str">
            <v>91440300319620922L</v>
          </cell>
        </row>
        <row r="68">
          <cell r="B68" t="str">
            <v>深圳市东方亮彩精密技术有限公司</v>
          </cell>
          <cell r="C68" t="str">
            <v>91440300728553206T</v>
          </cell>
        </row>
        <row r="69">
          <cell r="B69" t="str">
            <v>深圳市旺盈彩盒纸品有限公司</v>
          </cell>
          <cell r="C69" t="str">
            <v>914403001924294096</v>
          </cell>
        </row>
        <row r="70">
          <cell r="B70" t="str">
            <v>深圳市奋达科技股份有限公司</v>
          </cell>
          <cell r="C70" t="str">
            <v>91440300619290232U</v>
          </cell>
        </row>
        <row r="71">
          <cell r="B71" t="str">
            <v>广东德昌电机有限公司</v>
          </cell>
          <cell r="C71" t="str">
            <v>914403007542779116</v>
          </cell>
        </row>
        <row r="72">
          <cell r="B72" t="str">
            <v>史丹利百得精密制造（深圳）有限公司</v>
          </cell>
          <cell r="C72" t="str">
            <v>914403005977695407</v>
          </cell>
        </row>
        <row r="73">
          <cell r="B73" t="str">
            <v>深圳斯坦雷电气有限公司</v>
          </cell>
          <cell r="C73" t="str">
            <v>91440300736275998X</v>
          </cell>
        </row>
        <row r="74">
          <cell r="B74" t="str">
            <v>伟创力实业（深圳）有限公司</v>
          </cell>
          <cell r="C74" t="str">
            <v>9144030061882938XE</v>
          </cell>
        </row>
        <row r="75">
          <cell r="B75" t="str">
            <v>赛尔康技术（深圳）有限公司</v>
          </cell>
          <cell r="C75" t="str">
            <v>91440300618932635P</v>
          </cell>
        </row>
        <row r="76">
          <cell r="B76" t="str">
            <v>深圳建溢宝电子有限公司</v>
          </cell>
          <cell r="C76" t="str">
            <v>914403007798823760</v>
          </cell>
        </row>
        <row r="77">
          <cell r="B77" t="str">
            <v>深圳市兆威机电股份有限公司</v>
          </cell>
          <cell r="C77" t="str">
            <v>91440300728548191B</v>
          </cell>
        </row>
        <row r="78">
          <cell r="B78" t="str">
            <v>奇宏电子（深圳）有限公司</v>
          </cell>
          <cell r="C78" t="str">
            <v>91440300724745278B</v>
          </cell>
        </row>
        <row r="79">
          <cell r="B79" t="str">
            <v>山特电子（深圳）有限公司</v>
          </cell>
          <cell r="C79" t="str">
            <v>91440300618862307E</v>
          </cell>
        </row>
        <row r="80">
          <cell r="B80" t="str">
            <v>吉田拉链（深圳）有限公司</v>
          </cell>
          <cell r="C80" t="str">
            <v>91440300618910444C</v>
          </cell>
        </row>
        <row r="81">
          <cell r="B81" t="str">
            <v>新丰电器（深圳）有限公司</v>
          </cell>
          <cell r="C81" t="str">
            <v>914403005800915506</v>
          </cell>
        </row>
        <row r="82">
          <cell r="B82" t="str">
            <v>深圳三诺信息科技有限公司</v>
          </cell>
          <cell r="C82" t="str">
            <v>91440300668541042X</v>
          </cell>
        </row>
        <row r="83">
          <cell r="B83" t="str">
            <v>深圳市信濠光电科技股份有限公司</v>
          </cell>
          <cell r="C83" t="str">
            <v>914403000846393454</v>
          </cell>
        </row>
        <row r="84">
          <cell r="B84" t="str">
            <v>深圳崇达多层线路板有限公司</v>
          </cell>
          <cell r="C84" t="str">
            <v>91440300715219591M</v>
          </cell>
        </row>
        <row r="85">
          <cell r="B85" t="str">
            <v>先进半导体材料（深圳）有限公司</v>
          </cell>
          <cell r="C85" t="str">
            <v>914403007362812201</v>
          </cell>
        </row>
        <row r="86">
          <cell r="B86" t="str">
            <v>深圳古瑞瓦特新能源股份有限公司</v>
          </cell>
          <cell r="C86" t="str">
            <v>914403005547810644</v>
          </cell>
        </row>
        <row r="87">
          <cell r="B87" t="str">
            <v>深圳新益昌科技股份有限公司</v>
          </cell>
          <cell r="C87" t="str">
            <v>91440300790475587F</v>
          </cell>
        </row>
        <row r="88">
          <cell r="B88" t="str">
            <v>华高王氏科技（深圳）有限公司</v>
          </cell>
          <cell r="C88" t="str">
            <v>91440300052767916Y</v>
          </cell>
        </row>
        <row r="89">
          <cell r="B89" t="str">
            <v>深圳伟嘉家电有限公司</v>
          </cell>
          <cell r="C89" t="str">
            <v>914403006803650969</v>
          </cell>
        </row>
        <row r="90">
          <cell r="B90" t="str">
            <v>深圳市三德冠精密电路科技有限公司</v>
          </cell>
          <cell r="C90" t="str">
            <v>91440300746617832U</v>
          </cell>
        </row>
        <row r="91">
          <cell r="B91" t="str">
            <v>绿雪生物工程（深圳）有限公司</v>
          </cell>
          <cell r="C91" t="str">
            <v>91440300715217481G</v>
          </cell>
        </row>
        <row r="92">
          <cell r="B92" t="str">
            <v>深圳欧陆通电子股份有限公司</v>
          </cell>
          <cell r="C92" t="str">
            <v>914403006189162804</v>
          </cell>
        </row>
        <row r="93">
          <cell r="B93" t="str">
            <v>喜高实业（深圳）有限公司</v>
          </cell>
          <cell r="C93" t="str">
            <v>91440300754288944H</v>
          </cell>
        </row>
        <row r="94">
          <cell r="B94" t="str">
            <v>深圳市创鑫激光股份有限公司</v>
          </cell>
          <cell r="C94" t="str">
            <v>91440300757627219D</v>
          </cell>
        </row>
        <row r="95">
          <cell r="B95" t="str">
            <v>良颖电子（深圳）有限公司</v>
          </cell>
          <cell r="C95" t="str">
            <v>91440300599094786N</v>
          </cell>
        </row>
        <row r="96">
          <cell r="B96" t="str">
            <v>深圳兴奇宏科技有限公司</v>
          </cell>
          <cell r="C96" t="str">
            <v>91440300778779211N</v>
          </cell>
        </row>
        <row r="97">
          <cell r="B97" t="str">
            <v>莱尔德电子材料（深圳）有限公司</v>
          </cell>
          <cell r="C97" t="str">
            <v>914403007230383447</v>
          </cell>
        </row>
        <row r="98">
          <cell r="B98" t="str">
            <v>上达电子（深圳）股份有限公司</v>
          </cell>
          <cell r="C98" t="str">
            <v>914403007675563547</v>
          </cell>
        </row>
        <row r="99">
          <cell r="B99" t="str">
            <v>联正电子（深圳）有限公司</v>
          </cell>
          <cell r="C99" t="str">
            <v>91440300279465365Y</v>
          </cell>
        </row>
        <row r="100">
          <cell r="B100" t="str">
            <v>联能科技（深圳）有限公司</v>
          </cell>
          <cell r="C100" t="str">
            <v>914403007247350371</v>
          </cell>
        </row>
        <row r="101">
          <cell r="B101" t="str">
            <v>深圳市合元科技有限公司</v>
          </cell>
          <cell r="C101" t="str">
            <v>91440300667050479T</v>
          </cell>
        </row>
        <row r="102">
          <cell r="B102" t="str">
            <v>深圳市时创意电子有限公司</v>
          </cell>
          <cell r="C102" t="str">
            <v>91440300678596717Y</v>
          </cell>
        </row>
        <row r="103">
          <cell r="B103" t="str">
            <v>松下泰康电子（深圳）有限公司</v>
          </cell>
          <cell r="C103" t="str">
            <v>91440300778796652E</v>
          </cell>
        </row>
        <row r="104">
          <cell r="B104" t="str">
            <v>伟创力科技（深圳）有限公司</v>
          </cell>
          <cell r="C104" t="str">
            <v>914403007152486328</v>
          </cell>
        </row>
        <row r="105">
          <cell r="B105" t="str">
            <v>深圳市高斯宝电气技术有限公司</v>
          </cell>
          <cell r="C105" t="str">
            <v>9144030075425308XL</v>
          </cell>
        </row>
        <row r="106">
          <cell r="B106" t="str">
            <v>竞华电子（深圳）有限公司</v>
          </cell>
          <cell r="C106" t="str">
            <v>9144030072984745XM</v>
          </cell>
        </row>
        <row r="107">
          <cell r="B107" t="str">
            <v>深圳辉力电子有限公司</v>
          </cell>
          <cell r="C107" t="str">
            <v>914403006188934023</v>
          </cell>
        </row>
        <row r="108">
          <cell r="B108" t="str">
            <v>深圳市神牛摄影器材有限公司</v>
          </cell>
          <cell r="C108" t="str">
            <v>91440300695562113X</v>
          </cell>
        </row>
        <row r="109">
          <cell r="B109" t="str">
            <v>捷和电机制品（深圳）有限公司</v>
          </cell>
          <cell r="C109" t="str">
            <v>9144030057313492XX</v>
          </cell>
        </row>
        <row r="110">
          <cell r="B110" t="str">
            <v>深圳市菲菱科思通信技术股份有限公司</v>
          </cell>
          <cell r="C110" t="str">
            <v>91440300708497841N</v>
          </cell>
        </row>
        <row r="111">
          <cell r="B111" t="str">
            <v>深圳市南极光电子科技股份有限公司</v>
          </cell>
          <cell r="C111" t="str">
            <v>91440300683778347J</v>
          </cell>
        </row>
        <row r="112">
          <cell r="B112" t="str">
            <v>深圳市德仓科技有限公司</v>
          </cell>
          <cell r="C112" t="str">
            <v>91440300771628613P</v>
          </cell>
        </row>
        <row r="113">
          <cell r="B113" t="str">
            <v>深圳成霖实业有限公司</v>
          </cell>
          <cell r="C113" t="str">
            <v>91440300724732995E</v>
          </cell>
        </row>
        <row r="114">
          <cell r="B114" t="str">
            <v>深圳爱克莱特科技股份有限公司</v>
          </cell>
          <cell r="C114" t="str">
            <v>91440300693965699Q</v>
          </cell>
        </row>
        <row r="115">
          <cell r="B115" t="str">
            <v>鸿兴印刷（中国）有限公司</v>
          </cell>
          <cell r="C115" t="str">
            <v>91440300618814807J</v>
          </cell>
        </row>
        <row r="116">
          <cell r="B116" t="str">
            <v>深圳汉莎技术有限公司</v>
          </cell>
          <cell r="C116" t="str">
            <v>723043020</v>
          </cell>
        </row>
        <row r="117">
          <cell r="B117" t="str">
            <v>深圳市深联电路有限公司</v>
          </cell>
          <cell r="C117" t="str">
            <v>91440300790479166G</v>
          </cell>
        </row>
        <row r="118">
          <cell r="B118" t="str">
            <v>高士线业（深圳）有限公司</v>
          </cell>
          <cell r="C118" t="str">
            <v>91440300750483371H</v>
          </cell>
        </row>
        <row r="119">
          <cell r="B119" t="str">
            <v>深圳市雷迪奥视觉技术有限公司</v>
          </cell>
          <cell r="C119" t="str">
            <v>91440300685397898H</v>
          </cell>
        </row>
        <row r="120">
          <cell r="B120" t="str">
            <v>伟康医疗产品（深圳）有限公司</v>
          </cell>
          <cell r="C120" t="str">
            <v>91440300618868936U</v>
          </cell>
        </row>
        <row r="121">
          <cell r="B121" t="str">
            <v>深圳青岛啤酒朝日有限公司</v>
          </cell>
          <cell r="C121" t="str">
            <v>91440300618841899K</v>
          </cell>
        </row>
        <row r="122">
          <cell r="B122" t="str">
            <v>创力仕实业（深圳）有限公司</v>
          </cell>
          <cell r="C122" t="str">
            <v>91440300618875888K</v>
          </cell>
        </row>
        <row r="123">
          <cell r="B123" t="str">
            <v>深圳山田电器有限公司</v>
          </cell>
          <cell r="C123" t="str">
            <v>914403006188210468</v>
          </cell>
        </row>
        <row r="124">
          <cell r="B124" t="str">
            <v>深圳市新联兴精密压铸有限公司</v>
          </cell>
          <cell r="C124" t="str">
            <v>91440300582702087J</v>
          </cell>
        </row>
        <row r="125">
          <cell r="B125" t="str">
            <v>银图电器（深圳）有限公司</v>
          </cell>
          <cell r="C125" t="str">
            <v>91440300599087834Y</v>
          </cell>
        </row>
        <row r="126">
          <cell r="B126" t="str">
            <v>深圳市乔威电源有限公司</v>
          </cell>
          <cell r="C126" t="str">
            <v>91440300668524242F</v>
          </cell>
        </row>
        <row r="127">
          <cell r="B127" t="str">
            <v>沙彼高仪器（深圳）有限公司</v>
          </cell>
          <cell r="C127" t="str">
            <v>914403007330538630</v>
          </cell>
        </row>
        <row r="128">
          <cell r="B128" t="str">
            <v>百汇精密塑胶模具（深圳）有限公司</v>
          </cell>
          <cell r="C128" t="str">
            <v>91440300599063891F</v>
          </cell>
        </row>
        <row r="129">
          <cell r="B129" t="str">
            <v>深圳市新宇腾跃电子有限公司</v>
          </cell>
          <cell r="C129" t="str">
            <v>914403007525282975</v>
          </cell>
        </row>
        <row r="130">
          <cell r="B130" t="str">
            <v>深圳明阳电路科技股份有限公司</v>
          </cell>
          <cell r="C130" t="str">
            <v>914403007298410748</v>
          </cell>
        </row>
        <row r="131">
          <cell r="B131" t="str">
            <v>万机仪器（中国）有限公司</v>
          </cell>
          <cell r="C131" t="str">
            <v>91440300733088433H</v>
          </cell>
        </row>
        <row r="132">
          <cell r="B132" t="str">
            <v>深圳劲嘉新型智能包装有限公司</v>
          </cell>
          <cell r="C132" t="str">
            <v>914403003427460051</v>
          </cell>
        </row>
        <row r="133">
          <cell r="B133" t="str">
            <v>深圳市穗晶光电股份有限公司</v>
          </cell>
          <cell r="C133" t="str">
            <v>91440300564240333X</v>
          </cell>
        </row>
        <row r="134">
          <cell r="B134" t="str">
            <v>深圳市尚为照明有限公司</v>
          </cell>
          <cell r="C134" t="str">
            <v>914403006837709519</v>
          </cell>
        </row>
        <row r="135">
          <cell r="B135" t="str">
            <v>全成信电子（深圳）股份有限公司</v>
          </cell>
          <cell r="C135" t="str">
            <v>91440300736296000F</v>
          </cell>
        </row>
        <row r="136">
          <cell r="B136" t="str">
            <v>深圳市崧盛电子股份有限公司</v>
          </cell>
          <cell r="C136" t="str">
            <v>914403005788341837</v>
          </cell>
        </row>
        <row r="137">
          <cell r="B137" t="str">
            <v>深圳市华益盛模具股份有限公司</v>
          </cell>
          <cell r="C137" t="str">
            <v>91440300279291633U</v>
          </cell>
        </row>
        <row r="138">
          <cell r="B138" t="str">
            <v>深圳奥尼电子股份有限公司</v>
          </cell>
          <cell r="C138" t="str">
            <v>91440300778761628J</v>
          </cell>
        </row>
        <row r="139">
          <cell r="B139" t="str">
            <v>泰科电子（深圳）有限公司</v>
          </cell>
          <cell r="C139" t="str">
            <v>91440300618840757C</v>
          </cell>
        </row>
        <row r="140">
          <cell r="B140" t="str">
            <v>深圳亚力盛连接器有限公司</v>
          </cell>
          <cell r="C140" t="str">
            <v>914403006189311064</v>
          </cell>
        </row>
        <row r="141">
          <cell r="B141" t="str">
            <v>深圳市大族元亨光电股份有限公司</v>
          </cell>
          <cell r="C141" t="str">
            <v>91440300741233426R</v>
          </cell>
        </row>
        <row r="142">
          <cell r="B142" t="str">
            <v>深圳市航世科技有限公司</v>
          </cell>
          <cell r="C142" t="str">
            <v>914403000589876885</v>
          </cell>
        </row>
        <row r="143">
          <cell r="B143" t="str">
            <v>艾礼富电子（深圳）有限公司</v>
          </cell>
          <cell r="C143" t="str">
            <v>91440300727177405Y</v>
          </cell>
        </row>
        <row r="144">
          <cell r="B144" t="str">
            <v>深圳市东佳信电线电缆有限公司</v>
          </cell>
          <cell r="C144" t="str">
            <v>91440300746607773M</v>
          </cell>
        </row>
        <row r="145">
          <cell r="B145" t="str">
            <v>深圳中富电路有限公司</v>
          </cell>
          <cell r="C145" t="str">
            <v>9144030075568456XX</v>
          </cell>
        </row>
        <row r="146">
          <cell r="B146" t="str">
            <v>深圳市博敏电子有限公司</v>
          </cell>
          <cell r="C146" t="str">
            <v>91440300279454287J</v>
          </cell>
        </row>
        <row r="147">
          <cell r="B147" t="str">
            <v>帝晶光电（深圳）有限公司</v>
          </cell>
          <cell r="C147" t="str">
            <v>91440300305807729C</v>
          </cell>
        </row>
        <row r="148">
          <cell r="B148" t="str">
            <v>深圳东洋旺和实业有限公司</v>
          </cell>
          <cell r="C148" t="str">
            <v>9144030061893370XU</v>
          </cell>
        </row>
        <row r="149">
          <cell r="B149" t="str">
            <v>深圳市锐欧光学电子有限公司</v>
          </cell>
          <cell r="C149" t="str">
            <v>91440300783915660C</v>
          </cell>
        </row>
        <row r="150">
          <cell r="B150" t="str">
            <v>新赛斯电子（深圳）有限公司</v>
          </cell>
          <cell r="C150" t="str">
            <v>91440300731132752M</v>
          </cell>
        </row>
        <row r="151">
          <cell r="B151" t="str">
            <v>海能电子（深圳）有限公司</v>
          </cell>
          <cell r="C151" t="str">
            <v>91440300767581955F</v>
          </cell>
        </row>
        <row r="152">
          <cell r="B152" t="str">
            <v>深圳市中软信达电子有限公司</v>
          </cell>
          <cell r="C152" t="str">
            <v>91440300674847654K</v>
          </cell>
        </row>
        <row r="153">
          <cell r="B153" t="str">
            <v>新笙电器（深圳）有限公司</v>
          </cell>
          <cell r="C153" t="str">
            <v>914403000717815610</v>
          </cell>
        </row>
        <row r="154">
          <cell r="B154" t="str">
            <v>深圳市兆纪光电有限公司</v>
          </cell>
          <cell r="C154" t="str">
            <v>9144030068942331X6</v>
          </cell>
        </row>
        <row r="155">
          <cell r="B155" t="str">
            <v>深圳朗特智能控制股份有限公司</v>
          </cell>
          <cell r="C155" t="str">
            <v>91440300754256352L</v>
          </cell>
        </row>
        <row r="156">
          <cell r="B156" t="str">
            <v>深圳惠科精密工业有限公司</v>
          </cell>
          <cell r="C156" t="str">
            <v>91440300752531592U</v>
          </cell>
        </row>
        <row r="157">
          <cell r="B157" t="str">
            <v>深圳市振云精密测试设备有限公司</v>
          </cell>
          <cell r="C157" t="str">
            <v>91440300757646903R</v>
          </cell>
        </row>
        <row r="158">
          <cell r="B158" t="str">
            <v>深圳立讯电声科技有限公司</v>
          </cell>
          <cell r="C158" t="str">
            <v>91440300312000501E</v>
          </cell>
        </row>
        <row r="159">
          <cell r="B159" t="str">
            <v>多鱼食品（深圳）有限公司</v>
          </cell>
          <cell r="C159" t="str">
            <v>914403007084838021</v>
          </cell>
        </row>
        <row r="160">
          <cell r="B160" t="str">
            <v>深圳市阿龙电子有限公司</v>
          </cell>
          <cell r="C160" t="str">
            <v>914403007451944014</v>
          </cell>
        </row>
        <row r="161">
          <cell r="B161" t="str">
            <v>深圳市骏达光电股份有限公司</v>
          </cell>
          <cell r="C161" t="str">
            <v>91440300682022134J</v>
          </cell>
        </row>
        <row r="162">
          <cell r="B162" t="str">
            <v>欧朋达科技（深圳）有限公司</v>
          </cell>
          <cell r="C162" t="str">
            <v>91440300785262173M</v>
          </cell>
        </row>
        <row r="163">
          <cell r="B163" t="str">
            <v>深圳君泽电子有限公司</v>
          </cell>
          <cell r="C163" t="str">
            <v>91440300772720278M</v>
          </cell>
        </row>
        <row r="164">
          <cell r="B164" t="str">
            <v>深圳鑫宏力精密工业有限公司</v>
          </cell>
          <cell r="C164" t="str">
            <v>91440300597792118T</v>
          </cell>
        </row>
        <row r="165">
          <cell r="B165" t="str">
            <v>日超工程塑料（深圳）有限公司</v>
          </cell>
          <cell r="C165" t="str">
            <v>91440300618884696K</v>
          </cell>
        </row>
        <row r="166">
          <cell r="B166" t="str">
            <v>深圳艾利门特科技有限公司</v>
          </cell>
          <cell r="C166" t="str">
            <v>91440300088473020Q</v>
          </cell>
        </row>
        <row r="167">
          <cell r="B167" t="str">
            <v>深圳市方向电子有限公司</v>
          </cell>
          <cell r="C167" t="str">
            <v>914403007542715013</v>
          </cell>
        </row>
        <row r="168">
          <cell r="B168" t="str">
            <v>深圳市达实智控科技股份有限公司</v>
          </cell>
          <cell r="C168" t="str">
            <v>91440300797961078Q</v>
          </cell>
        </row>
        <row r="169">
          <cell r="B169" t="str">
            <v>深圳市拓普泰克电子有限公司</v>
          </cell>
          <cell r="C169" t="str">
            <v>91440300665859143D</v>
          </cell>
        </row>
        <row r="170">
          <cell r="B170" t="str">
            <v>深圳侨云科技股份有限公司</v>
          </cell>
          <cell r="C170" t="str">
            <v>91440300586708179H</v>
          </cell>
        </row>
        <row r="171">
          <cell r="B171" t="str">
            <v>德仕科技（深圳）有限公司</v>
          </cell>
          <cell r="C171" t="str">
            <v>91440300763478379B</v>
          </cell>
        </row>
        <row r="172">
          <cell r="B172" t="str">
            <v>深圳市景创科技电子有限公司</v>
          </cell>
          <cell r="C172" t="str">
            <v>91440300761978601W</v>
          </cell>
        </row>
        <row r="173">
          <cell r="B173" t="str">
            <v>深圳市夏瑞科技有限公司</v>
          </cell>
          <cell r="C173" t="str">
            <v>91440300760484765W</v>
          </cell>
        </row>
        <row r="174">
          <cell r="B174" t="str">
            <v>深圳市凌启电子有限公司</v>
          </cell>
          <cell r="C174" t="str">
            <v>91440300693954826L</v>
          </cell>
        </row>
        <row r="175">
          <cell r="B175" t="str">
            <v>深圳市精而美科技有限公司</v>
          </cell>
          <cell r="C175" t="str">
            <v>91440300750453973J</v>
          </cell>
        </row>
        <row r="176">
          <cell r="B176" t="str">
            <v>深圳市高科润电子有限公司</v>
          </cell>
          <cell r="C176" t="str">
            <v>91440300279246330Y</v>
          </cell>
        </row>
        <row r="177">
          <cell r="B177" t="str">
            <v>深圳市中深光电股份有限公司</v>
          </cell>
          <cell r="C177" t="str">
            <v>914403005891544072</v>
          </cell>
        </row>
        <row r="178">
          <cell r="B178" t="str">
            <v>港泉精密制品（深圳）有限公司</v>
          </cell>
          <cell r="C178" t="str">
            <v>914403006189139604</v>
          </cell>
        </row>
        <row r="179">
          <cell r="B179" t="str">
            <v>深圳市世纪本原科技股份有限公司</v>
          </cell>
          <cell r="C179" t="str">
            <v>91440300052752546F</v>
          </cell>
        </row>
        <row r="180">
          <cell r="B180" t="str">
            <v>旭宇光电（深圳）股份有限公司</v>
          </cell>
          <cell r="C180" t="str">
            <v>91440300568544502G</v>
          </cell>
        </row>
        <row r="181">
          <cell r="B181" t="str">
            <v>友贸电机（深圳）有限公司</v>
          </cell>
          <cell r="C181" t="str">
            <v>9144030055718242XE</v>
          </cell>
        </row>
        <row r="182">
          <cell r="B182" t="str">
            <v>嘉联益科技（深圳）有限公司</v>
          </cell>
          <cell r="C182" t="str">
            <v>91440300763450720P</v>
          </cell>
        </row>
        <row r="183">
          <cell r="B183" t="str">
            <v>喜高工业（深圳）有限公司</v>
          </cell>
          <cell r="C183" t="str">
            <v>914403005627579452</v>
          </cell>
        </row>
        <row r="184">
          <cell r="B184" t="str">
            <v>深圳市雨博士雨水利用设备有限公司</v>
          </cell>
          <cell r="C184" t="str">
            <v>914403000733970453</v>
          </cell>
        </row>
        <row r="185">
          <cell r="B185" t="str">
            <v>深圳市丰达兴线路板制造有限公司</v>
          </cell>
          <cell r="C185" t="str">
            <v>91440300734165744A</v>
          </cell>
        </row>
        <row r="186">
          <cell r="B186" t="str">
            <v>深圳市皇家显示技术有限公司</v>
          </cell>
          <cell r="C186" t="str">
            <v>914403005827253500</v>
          </cell>
        </row>
        <row r="187">
          <cell r="B187" t="str">
            <v>资电电子（深圳）有限公司</v>
          </cell>
          <cell r="C187" t="str">
            <v>91440300738841981Y</v>
          </cell>
        </row>
        <row r="188">
          <cell r="B188" t="str">
            <v>友隆电器工业（深圳）有限公司</v>
          </cell>
          <cell r="C188" t="str">
            <v>914403006188640975</v>
          </cell>
        </row>
        <row r="189">
          <cell r="B189" t="str">
            <v>深圳信恳智能电子有限公司</v>
          </cell>
          <cell r="C189" t="str">
            <v>91440300715284078Y</v>
          </cell>
        </row>
        <row r="190">
          <cell r="B190" t="str">
            <v>深圳市中龙通电子科技有限公司</v>
          </cell>
          <cell r="C190" t="str">
            <v>91440300774105906H</v>
          </cell>
        </row>
        <row r="191">
          <cell r="B191" t="str">
            <v>深圳市金正江大五金塑胶制品有限公司</v>
          </cell>
          <cell r="C191" t="str">
            <v>91440300731128980H</v>
          </cell>
        </row>
        <row r="192">
          <cell r="B192" t="str">
            <v>深圳市金三维模具有限公司</v>
          </cell>
          <cell r="C192" t="str">
            <v>914403002792919089</v>
          </cell>
        </row>
        <row r="193">
          <cell r="B193" t="str">
            <v>深圳市凯利华电子有限公司</v>
          </cell>
          <cell r="C193" t="str">
            <v>914403007771525729</v>
          </cell>
        </row>
        <row r="194">
          <cell r="B194" t="str">
            <v>共和精英塑胶五金制品（深圳）有限公司</v>
          </cell>
          <cell r="C194" t="str">
            <v>91440300595660293L</v>
          </cell>
        </row>
        <row r="195">
          <cell r="B195" t="str">
            <v>深圳志恒塑胶有限公司</v>
          </cell>
          <cell r="C195" t="str">
            <v>91440300797976042Y</v>
          </cell>
        </row>
        <row r="196">
          <cell r="B196" t="str">
            <v>谏早电子科技（深圳）有限公司</v>
          </cell>
          <cell r="C196" t="str">
            <v>914403007663614835</v>
          </cell>
        </row>
        <row r="197">
          <cell r="B197" t="str">
            <v>深圳市迅捷兴科技股份有限公司</v>
          </cell>
          <cell r="C197" t="str">
            <v>91440300778785072F</v>
          </cell>
        </row>
        <row r="198">
          <cell r="B198" t="str">
            <v>肯发高精设备（深圳）有限公司</v>
          </cell>
          <cell r="C198" t="str">
            <v>91440300MA5DNY5M80</v>
          </cell>
        </row>
        <row r="199">
          <cell r="B199" t="str">
            <v>深圳市益光实业有限公司</v>
          </cell>
          <cell r="C199" t="str">
            <v>91440300754297648D</v>
          </cell>
        </row>
        <row r="200">
          <cell r="B200" t="str">
            <v>森骏卓越精密模具（深圳）有限公司</v>
          </cell>
          <cell r="C200" t="str">
            <v>91440300695598052U</v>
          </cell>
        </row>
        <row r="201">
          <cell r="B201" t="str">
            <v>深圳达沃斯光电有限公司</v>
          </cell>
          <cell r="C201" t="str">
            <v>91440300052786519R</v>
          </cell>
        </row>
        <row r="202">
          <cell r="B202" t="str">
            <v>深圳市佳信德科技有限公司</v>
          </cell>
          <cell r="C202" t="str">
            <v>914403006718781644</v>
          </cell>
        </row>
        <row r="203">
          <cell r="B203" t="str">
            <v>奥创动力传动（深圳）有限公司</v>
          </cell>
          <cell r="C203" t="str">
            <v>914403006658718552</v>
          </cell>
        </row>
        <row r="204">
          <cell r="B204" t="str">
            <v>深圳市智立方自动化设备有限公司</v>
          </cell>
          <cell r="C204" t="str">
            <v>91440300578839312C</v>
          </cell>
        </row>
        <row r="205">
          <cell r="B205" t="str">
            <v>深圳市牧泰莱电路技术有限公司</v>
          </cell>
          <cell r="C205" t="str">
            <v>91440300777158472Y</v>
          </cell>
        </row>
        <row r="206">
          <cell r="B206" t="str">
            <v>深圳松维电子股份有限公司</v>
          </cell>
          <cell r="C206" t="str">
            <v>91440300741244774Q</v>
          </cell>
        </row>
        <row r="207">
          <cell r="B207" t="str">
            <v>深圳市全佳兴五金制品有限公司</v>
          </cell>
          <cell r="C207" t="str">
            <v>914403007771928224</v>
          </cell>
        </row>
        <row r="208">
          <cell r="B208" t="str">
            <v>深圳联宇华电子有限公司</v>
          </cell>
          <cell r="C208" t="str">
            <v>914403000824771191</v>
          </cell>
        </row>
        <row r="209">
          <cell r="B209" t="str">
            <v>深圳市亿联智能有限公司</v>
          </cell>
          <cell r="C209" t="str">
            <v>914403000504545104</v>
          </cell>
        </row>
        <row r="210">
          <cell r="B210" t="str">
            <v>深圳市汉科电子股份有限公司</v>
          </cell>
          <cell r="C210" t="str">
            <v>91440300552113652B</v>
          </cell>
        </row>
        <row r="211">
          <cell r="B211" t="str">
            <v>深圳市明达眼镜有限公司</v>
          </cell>
          <cell r="C211" t="str">
            <v>91440300761953092X</v>
          </cell>
        </row>
        <row r="212">
          <cell r="B212" t="str">
            <v>深圳市腾鑫精密胶粘制品有限公司</v>
          </cell>
          <cell r="C212" t="str">
            <v>91440300781390944M</v>
          </cell>
        </row>
        <row r="213">
          <cell r="B213" t="str">
            <v>中天世纪实业（深圳）有限公司</v>
          </cell>
          <cell r="C213" t="str">
            <v>91440300746602606X</v>
          </cell>
        </row>
        <row r="214">
          <cell r="B214" t="str">
            <v>精英制模实业（深圳）有限公司</v>
          </cell>
          <cell r="C214" t="str">
            <v>914403006188987217</v>
          </cell>
        </row>
        <row r="215">
          <cell r="B215" t="str">
            <v>深圳玛斯兰电路科技实业发展有限公司</v>
          </cell>
          <cell r="C215" t="str">
            <v>914403007556710481</v>
          </cell>
        </row>
        <row r="216">
          <cell r="B216" t="str">
            <v>深圳市盛元半导体有限公司</v>
          </cell>
          <cell r="C216" t="str">
            <v>91440300767576179W</v>
          </cell>
        </row>
        <row r="217">
          <cell r="B217" t="str">
            <v>深圳市拓普联科技术股份有限公司</v>
          </cell>
          <cell r="C217" t="str">
            <v>91440300574753677U</v>
          </cell>
        </row>
        <row r="218">
          <cell r="B218" t="str">
            <v>深圳市协和辉五金制品有限公司</v>
          </cell>
          <cell r="C218" t="str">
            <v>91440300724735889R</v>
          </cell>
        </row>
        <row r="219">
          <cell r="B219" t="str">
            <v>深圳市时代高科技设备股份有限公司</v>
          </cell>
          <cell r="C219" t="str">
            <v>91440300734153647P</v>
          </cell>
        </row>
        <row r="220">
          <cell r="B220" t="str">
            <v>深圳市爱升精密电路科技有限公司</v>
          </cell>
          <cell r="C220" t="str">
            <v>914403007576420643</v>
          </cell>
        </row>
        <row r="221">
          <cell r="B221" t="str">
            <v>深圳市宝田精工塑胶模具有限公司</v>
          </cell>
          <cell r="C221" t="str">
            <v>91440300758618541E</v>
          </cell>
        </row>
        <row r="222">
          <cell r="B222" t="str">
            <v>深圳普赢创新科技股份有限公司</v>
          </cell>
          <cell r="C222" t="str">
            <v>9144030059776263X3</v>
          </cell>
        </row>
        <row r="223">
          <cell r="B223" t="str">
            <v>深圳市骏鼎达新材料股份有限公司</v>
          </cell>
          <cell r="C223" t="str">
            <v>9144030076637564XH</v>
          </cell>
        </row>
        <row r="224">
          <cell r="B224" t="str">
            <v>深圳本多通信技术有限公司</v>
          </cell>
          <cell r="C224" t="str">
            <v>91440300558694486N</v>
          </cell>
        </row>
        <row r="225">
          <cell r="B225" t="str">
            <v>宜创富科技（深圳）有限公司</v>
          </cell>
          <cell r="C225" t="str">
            <v>914403006837692720</v>
          </cell>
        </row>
        <row r="226">
          <cell r="B226" t="str">
            <v>深圳市贝可科技有限公司</v>
          </cell>
          <cell r="C226" t="str">
            <v>9144030006029010X5</v>
          </cell>
        </row>
        <row r="227">
          <cell r="B227" t="str">
            <v>深圳市松博宇科技股份有限公司</v>
          </cell>
          <cell r="C227" t="str">
            <v>91440300729864639T</v>
          </cell>
        </row>
        <row r="228">
          <cell r="B228" t="str">
            <v>深圳通达电子有限公司</v>
          </cell>
          <cell r="C228" t="str">
            <v>914403007466087841</v>
          </cell>
        </row>
        <row r="229">
          <cell r="B229" t="str">
            <v>深圳市华诚达精密工业有限公司</v>
          </cell>
          <cell r="C229" t="str">
            <v>91440300558674012W</v>
          </cell>
        </row>
        <row r="230">
          <cell r="B230" t="str">
            <v>深圳市明正宏电子有限公司</v>
          </cell>
          <cell r="C230" t="str">
            <v>914403007938828745</v>
          </cell>
        </row>
        <row r="231">
          <cell r="B231" t="str">
            <v>深圳市德帮能源科技有限公司</v>
          </cell>
          <cell r="C231" t="str">
            <v>91440300731114239U</v>
          </cell>
        </row>
        <row r="232">
          <cell r="B232" t="str">
            <v>深圳市黑云信息技术有限公司</v>
          </cell>
          <cell r="C232" t="str">
            <v>91440300559885524T</v>
          </cell>
        </row>
        <row r="233">
          <cell r="B233" t="str">
            <v>深圳市星汉激光科技有限公司</v>
          </cell>
          <cell r="C233" t="str">
            <v>91440300MA5ENTEE7E</v>
          </cell>
        </row>
        <row r="234">
          <cell r="B234" t="str">
            <v>深圳市标谱半导体科技有限公司</v>
          </cell>
          <cell r="C234" t="str">
            <v>91440300587938574B</v>
          </cell>
        </row>
        <row r="235">
          <cell r="B235" t="str">
            <v>深圳市万达安精密科技有限公司</v>
          </cell>
          <cell r="C235" t="str">
            <v>91440300729865877B</v>
          </cell>
        </row>
        <row r="236">
          <cell r="B236" t="str">
            <v>深圳市泓之发机电有限公司</v>
          </cell>
          <cell r="C236" t="str">
            <v>91440300311715433R</v>
          </cell>
        </row>
        <row r="237">
          <cell r="B237" t="str">
            <v>旭荣电子（深圳）有限公司</v>
          </cell>
          <cell r="C237" t="str">
            <v>914403007152500034</v>
          </cell>
        </row>
        <row r="238">
          <cell r="B238" t="str">
            <v>法雷奥西门子新能源汽车（深圳）有限公司</v>
          </cell>
          <cell r="C238" t="str">
            <v>91440300MA5DHP3H74</v>
          </cell>
        </row>
        <row r="239">
          <cell r="B239" t="str">
            <v>勤基电路板（深圳）有限公司</v>
          </cell>
          <cell r="C239" t="str">
            <v>91440300559885487L</v>
          </cell>
        </row>
        <row r="240">
          <cell r="B240" t="str">
            <v>深圳联颖通讯有限公司</v>
          </cell>
          <cell r="C240" t="str">
            <v>91440300731106458W</v>
          </cell>
        </row>
        <row r="241">
          <cell r="B241" t="str">
            <v>深圳诚和电子实业有限公司</v>
          </cell>
          <cell r="C241" t="str">
            <v>91440300743237527U</v>
          </cell>
        </row>
        <row r="242">
          <cell r="B242" t="str">
            <v>深圳市百俊达电子有限公司</v>
          </cell>
          <cell r="C242" t="str">
            <v>91440300685391533F</v>
          </cell>
        </row>
        <row r="243">
          <cell r="B243" t="str">
            <v>深圳沃特佳科技有限公司</v>
          </cell>
          <cell r="C243" t="str">
            <v>914403000627070602</v>
          </cell>
        </row>
        <row r="244">
          <cell r="B244" t="str">
            <v>深圳市玖润光电科技有限公司</v>
          </cell>
          <cell r="C244" t="str">
            <v>91440300071119834B</v>
          </cell>
        </row>
        <row r="245">
          <cell r="B245" t="str">
            <v>深圳市东方聚成科技有限公司</v>
          </cell>
          <cell r="C245" t="str">
            <v>91440300057874884X</v>
          </cell>
        </row>
        <row r="246">
          <cell r="B246" t="str">
            <v>深圳市铁甲科技有限公司</v>
          </cell>
          <cell r="C246" t="str">
            <v>914403007703151648</v>
          </cell>
        </row>
        <row r="247">
          <cell r="B247" t="str">
            <v>深圳市恒拓高工业技术股份有限公司</v>
          </cell>
          <cell r="C247" t="str">
            <v>91440300060290345A</v>
          </cell>
        </row>
        <row r="248">
          <cell r="B248" t="str">
            <v>深圳市富盛电子有限公司</v>
          </cell>
          <cell r="C248" t="str">
            <v>91440300769197025E</v>
          </cell>
        </row>
        <row r="249">
          <cell r="B249" t="str">
            <v>深圳市信展通电子有限公司</v>
          </cell>
          <cell r="C249" t="str">
            <v>91440300741226736R</v>
          </cell>
        </row>
        <row r="250">
          <cell r="B250" t="str">
            <v>深圳市坤展塑胶五金有限公司</v>
          </cell>
          <cell r="C250" t="str">
            <v>91440300770318664A</v>
          </cell>
        </row>
        <row r="251">
          <cell r="B251" t="str">
            <v>科特莱连接器（深圳）有限公司</v>
          </cell>
          <cell r="C251" t="str">
            <v>91440300738819223R</v>
          </cell>
        </row>
        <row r="252">
          <cell r="B252" t="str">
            <v>深圳市华夏光彩股份有限公司</v>
          </cell>
          <cell r="C252" t="str">
            <v>91440300576378700A</v>
          </cell>
        </row>
        <row r="253">
          <cell r="B253" t="str">
            <v>深圳市华源达科技有限公司</v>
          </cell>
          <cell r="C253" t="str">
            <v>91440300680385898C</v>
          </cell>
        </row>
        <row r="254">
          <cell r="B254" t="str">
            <v>伟创力塑胶（深圳）有限公司</v>
          </cell>
          <cell r="C254" t="str">
            <v>91440300618821396E</v>
          </cell>
        </row>
        <row r="255">
          <cell r="B255" t="str">
            <v>应达利电子股份有限公司</v>
          </cell>
          <cell r="C255" t="str">
            <v>914403006188862378</v>
          </cell>
        </row>
        <row r="256">
          <cell r="B256" t="str">
            <v>深圳市晶导电子有限公司</v>
          </cell>
          <cell r="C256" t="str">
            <v>91440300781379518R</v>
          </cell>
        </row>
        <row r="257">
          <cell r="B257" t="str">
            <v>阿米斯科自动化元件（深圳）有限公司</v>
          </cell>
          <cell r="C257" t="str">
            <v>91440300782755976L</v>
          </cell>
        </row>
        <row r="258">
          <cell r="B258" t="str">
            <v>深圳市威利佳汽车配件有限公司</v>
          </cell>
          <cell r="C258" t="str">
            <v>914403000627358116</v>
          </cell>
        </row>
        <row r="259">
          <cell r="B259" t="str">
            <v>深圳市中天超硬工具股份有限公司</v>
          </cell>
          <cell r="C259" t="str">
            <v>914403005657270711</v>
          </cell>
        </row>
        <row r="260">
          <cell r="B260" t="str">
            <v>深圳市祺利电子有限公司</v>
          </cell>
          <cell r="C260" t="str">
            <v>914403007311183958</v>
          </cell>
        </row>
        <row r="261">
          <cell r="B261" t="str">
            <v>深圳市惠富康光通信有限公司</v>
          </cell>
          <cell r="C261" t="str">
            <v>91440300729880372T</v>
          </cell>
        </row>
        <row r="262">
          <cell r="B262" t="str">
            <v>深圳市精焯电路科技有限公司</v>
          </cell>
          <cell r="C262" t="str">
            <v>91440300770330022K</v>
          </cell>
        </row>
        <row r="263">
          <cell r="B263" t="str">
            <v>源富联颖科技（深圳）有限公司</v>
          </cell>
          <cell r="C263" t="str">
            <v>91440300769162164R</v>
          </cell>
        </row>
        <row r="264">
          <cell r="B264" t="str">
            <v>深圳市锦凌电子有限公司</v>
          </cell>
          <cell r="C264" t="str">
            <v>91440300764964555N</v>
          </cell>
        </row>
        <row r="265">
          <cell r="B265" t="str">
            <v>深圳市常兴技术股份有限公司</v>
          </cell>
          <cell r="C265" t="str">
            <v>91440300746600571H</v>
          </cell>
        </row>
        <row r="266">
          <cell r="B266" t="str">
            <v>深圳市星嘉艺纸艺有限公司</v>
          </cell>
          <cell r="C266" t="str">
            <v>91440300715264173M</v>
          </cell>
        </row>
        <row r="267">
          <cell r="B267" t="str">
            <v>鸿狮标识（深圳）有限公司</v>
          </cell>
          <cell r="C267" t="str">
            <v>91440300596759017F</v>
          </cell>
        </row>
        <row r="268">
          <cell r="B268" t="str">
            <v>深圳市明昌光电科技有限公司</v>
          </cell>
          <cell r="C268" t="str">
            <v>91440300767556995G</v>
          </cell>
        </row>
        <row r="269">
          <cell r="B269" t="str">
            <v>深圳市富翔科技有限公司</v>
          </cell>
          <cell r="C269" t="str">
            <v>91440300752510134E</v>
          </cell>
        </row>
        <row r="270">
          <cell r="B270" t="str">
            <v>金旭环保制品（深圳）有限公司</v>
          </cell>
          <cell r="C270" t="str">
            <v>91440300723037173L</v>
          </cell>
        </row>
        <row r="271">
          <cell r="B271" t="str">
            <v>清国科技（深圳）有限公司</v>
          </cell>
          <cell r="C271" t="str">
            <v>91440300597775828R</v>
          </cell>
        </row>
        <row r="272">
          <cell r="B272" t="str">
            <v>深圳市奔强电路有限公司</v>
          </cell>
          <cell r="C272" t="str">
            <v>91440300567063838C</v>
          </cell>
        </row>
        <row r="273">
          <cell r="B273" t="str">
            <v>深圳市瑞亿科技电子有限公司</v>
          </cell>
          <cell r="C273" t="str">
            <v>91440300564246778K</v>
          </cell>
        </row>
        <row r="274">
          <cell r="B274" t="str">
            <v>深圳市虹鑫光电科技有限公司</v>
          </cell>
          <cell r="C274" t="str">
            <v>914403005879315596</v>
          </cell>
        </row>
        <row r="275">
          <cell r="B275" t="str">
            <v>深圳市拓普旺模具有限公司</v>
          </cell>
          <cell r="C275" t="str">
            <v>91440300697124651R</v>
          </cell>
        </row>
        <row r="276">
          <cell r="B276" t="str">
            <v>深圳坤邦标价用品有限公司</v>
          </cell>
          <cell r="C276" t="str">
            <v>9144030061885426XR</v>
          </cell>
        </row>
        <row r="277">
          <cell r="B277" t="str">
            <v>深圳市金康光电有限公司</v>
          </cell>
          <cell r="C277" t="str">
            <v>91440300689441569R</v>
          </cell>
        </row>
        <row r="278">
          <cell r="B278" t="str">
            <v>深圳市亚达明科技有限公司</v>
          </cell>
          <cell r="C278" t="str">
            <v>914403006925433986</v>
          </cell>
        </row>
        <row r="279">
          <cell r="B279" t="str">
            <v>深圳市炫硕智造技术有限公司</v>
          </cell>
          <cell r="C279" t="str">
            <v>914403005521247735</v>
          </cell>
        </row>
        <row r="280">
          <cell r="B280" t="str">
            <v>深圳市海洲数控机械刀具有限公司</v>
          </cell>
          <cell r="C280" t="str">
            <v>91440300758609135J</v>
          </cell>
        </row>
        <row r="281">
          <cell r="B281" t="str">
            <v>金顺发塑胶五金（深圳）有限公司</v>
          </cell>
          <cell r="C281" t="str">
            <v>91440300321669282K</v>
          </cell>
        </row>
        <row r="282">
          <cell r="B282" t="str">
            <v>深圳裕达富电子有限公司</v>
          </cell>
          <cell r="C282" t="str">
            <v>91440300708488929J</v>
          </cell>
        </row>
        <row r="283">
          <cell r="B283" t="str">
            <v>深圳市东成电子有限公司</v>
          </cell>
          <cell r="C283" t="str">
            <v>91440300760466348C</v>
          </cell>
        </row>
        <row r="284">
          <cell r="B284" t="str">
            <v>深圳市盈信电子科技有限公司</v>
          </cell>
          <cell r="C284" t="str">
            <v>91440300727163572X</v>
          </cell>
        </row>
        <row r="285">
          <cell r="B285" t="str">
            <v>深圳市同一方光电技术有限公司</v>
          </cell>
          <cell r="C285" t="str">
            <v>914403006955954921</v>
          </cell>
        </row>
        <row r="286">
          <cell r="B286" t="str">
            <v>深圳市万利印刷有限公司</v>
          </cell>
          <cell r="C286" t="str">
            <v>91440300774101016J</v>
          </cell>
        </row>
        <row r="287">
          <cell r="B287" t="str">
            <v>深圳市宏普欣电子科技有限公司</v>
          </cell>
          <cell r="C287" t="str">
            <v>9144030057002176X4</v>
          </cell>
        </row>
        <row r="288">
          <cell r="B288" t="str">
            <v>深圳市高郭氏精密机械有限公司</v>
          </cell>
          <cell r="C288" t="str">
            <v>91440300692510924P</v>
          </cell>
        </row>
        <row r="289">
          <cell r="B289" t="str">
            <v>深圳市森宇通精密电路有限公司</v>
          </cell>
          <cell r="C289" t="str">
            <v>91440300559851017J</v>
          </cell>
        </row>
        <row r="290">
          <cell r="B290" t="str">
            <v>深圳市犇拓电子科技有限公司</v>
          </cell>
          <cell r="C290" t="str">
            <v>91440300691167589F</v>
          </cell>
        </row>
        <row r="291">
          <cell r="B291" t="str">
            <v>深圳市三联盛科技股份有限公司</v>
          </cell>
          <cell r="C291" t="str">
            <v>91440300561526133K</v>
          </cell>
        </row>
        <row r="292">
          <cell r="B292" t="str">
            <v>深圳市普能达电子有限公司</v>
          </cell>
          <cell r="C292" t="str">
            <v>914403007755996102</v>
          </cell>
        </row>
        <row r="293">
          <cell r="B293" t="str">
            <v>深圳市科世佳电子有限公司</v>
          </cell>
          <cell r="C293" t="str">
            <v>91440300691186384W</v>
          </cell>
        </row>
        <row r="294">
          <cell r="B294" t="str">
            <v>深圳市东迪电路有限公司</v>
          </cell>
          <cell r="C294" t="str">
            <v>914403005642423982</v>
          </cell>
        </row>
        <row r="295">
          <cell r="B295" t="str">
            <v>深圳市福翔电子有限公司</v>
          </cell>
          <cell r="C295" t="str">
            <v>91440300MA5EE3LB79</v>
          </cell>
        </row>
        <row r="296">
          <cell r="B296" t="str">
            <v>深圳市首品精密模型有限公司</v>
          </cell>
          <cell r="C296" t="str">
            <v>91440300553885339T</v>
          </cell>
        </row>
        <row r="297">
          <cell r="B297" t="str">
            <v>茂联橡胶制品（深圳）有限公司</v>
          </cell>
          <cell r="C297" t="str">
            <v>91440300695574798X</v>
          </cell>
        </row>
        <row r="298">
          <cell r="B298" t="str">
            <v>深圳市山旭电子有限公司</v>
          </cell>
          <cell r="C298" t="str">
            <v>91440300789232297B</v>
          </cell>
        </row>
        <row r="299">
          <cell r="B299" t="str">
            <v>深圳市昌豪微电子有限公司</v>
          </cell>
          <cell r="C299" t="str">
            <v>914403005891709840</v>
          </cell>
        </row>
        <row r="300">
          <cell r="B300" t="str">
            <v>横川机器人（深圳）有限公司</v>
          </cell>
          <cell r="C300" t="str">
            <v>914403003196095989</v>
          </cell>
        </row>
        <row r="301">
          <cell r="B301" t="str">
            <v>日彩电子科技（深圳）有限公司</v>
          </cell>
          <cell r="C301" t="str">
            <v>914403005615449723</v>
          </cell>
        </row>
        <row r="302">
          <cell r="B302" t="str">
            <v>深圳市宇帮电子有限公司</v>
          </cell>
          <cell r="C302" t="str">
            <v>9144030067856917XM</v>
          </cell>
        </row>
        <row r="303">
          <cell r="B303" t="str">
            <v>深圳市泰源兴光电科技有限公司</v>
          </cell>
          <cell r="C303" t="str">
            <v>914403003578551677</v>
          </cell>
        </row>
        <row r="304">
          <cell r="B304" t="str">
            <v>深圳市恒大模具有限公司</v>
          </cell>
          <cell r="C304" t="str">
            <v>9144030006795903X2</v>
          </cell>
        </row>
        <row r="305">
          <cell r="B305" t="str">
            <v>深圳市新天源电子有限公司</v>
          </cell>
          <cell r="C305" t="str">
            <v>914403007925974221</v>
          </cell>
        </row>
        <row r="306">
          <cell r="B306" t="str">
            <v>深圳市琅琅五金电子有限公司</v>
          </cell>
          <cell r="C306" t="str">
            <v>91440300081864416F</v>
          </cell>
        </row>
        <row r="307">
          <cell r="B307" t="str">
            <v>深圳市金大智能创新科技有限公司</v>
          </cell>
          <cell r="C307" t="str">
            <v>91440300MA5DGCE82J</v>
          </cell>
        </row>
        <row r="308">
          <cell r="B308" t="str">
            <v>深圳市良胜电子有限公司</v>
          </cell>
          <cell r="C308" t="str">
            <v>914403007432122743</v>
          </cell>
        </row>
        <row r="309">
          <cell r="B309" t="str">
            <v>深圳市伟方成科技有限公司</v>
          </cell>
          <cell r="C309" t="str">
            <v>914403005731023461</v>
          </cell>
        </row>
        <row r="310">
          <cell r="B310" t="str">
            <v>深圳市易超快捷科技有限公司</v>
          </cell>
          <cell r="C310" t="str">
            <v>914403003196182838</v>
          </cell>
        </row>
        <row r="311">
          <cell r="B311" t="str">
            <v>深圳市德云达电子科技有限公司</v>
          </cell>
          <cell r="C311" t="str">
            <v>91440300697148629U</v>
          </cell>
        </row>
        <row r="312">
          <cell r="B312" t="str">
            <v>深圳恒佳精密模具注塑有限公司</v>
          </cell>
          <cell r="C312" t="str">
            <v>9144030072855142X1</v>
          </cell>
        </row>
        <row r="313">
          <cell r="B313" t="str">
            <v>深圳市丰腾尔五金制品有限公司</v>
          </cell>
          <cell r="C313" t="str">
            <v>91440300359134128R</v>
          </cell>
        </row>
        <row r="314">
          <cell r="B314" t="str">
            <v>深圳市商德先进陶瓷股份有限公司</v>
          </cell>
          <cell r="C314" t="str">
            <v>914403007865775648</v>
          </cell>
        </row>
        <row r="315">
          <cell r="B315" t="str">
            <v>深圳市东飞凌科技有限公司</v>
          </cell>
          <cell r="C315" t="str">
            <v>914403003428661978</v>
          </cell>
        </row>
        <row r="316">
          <cell r="B316" t="str">
            <v>首顾表面处理（深圳）有限公司</v>
          </cell>
          <cell r="C316" t="str">
            <v>91440300741233928C</v>
          </cell>
        </row>
        <row r="317">
          <cell r="B317" t="str">
            <v>深圳市江盟磁性科技有限公司</v>
          </cell>
          <cell r="C317" t="str">
            <v>91440300791723909W</v>
          </cell>
        </row>
        <row r="318">
          <cell r="B318" t="str">
            <v>深圳市好立泰科技有限公司</v>
          </cell>
          <cell r="C318" t="str">
            <v>9144030005046978XC</v>
          </cell>
        </row>
        <row r="319">
          <cell r="B319" t="str">
            <v>深圳市南博万设备开发有限公司</v>
          </cell>
          <cell r="C319" t="str">
            <v>91440300582704488T</v>
          </cell>
        </row>
        <row r="320">
          <cell r="B320" t="str">
            <v>科汇纳米技术（深圳）有限公司</v>
          </cell>
          <cell r="C320" t="str">
            <v>91440300793851509X</v>
          </cell>
        </row>
        <row r="321">
          <cell r="B321" t="str">
            <v>深圳市森瑞达贴装技术有限公司</v>
          </cell>
          <cell r="C321" t="str">
            <v>914403005685051918</v>
          </cell>
        </row>
        <row r="322">
          <cell r="B322" t="str">
            <v>荷利兴业科技（深圳）有限公司</v>
          </cell>
          <cell r="C322" t="str">
            <v>91440300777162797X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topLeftCell="A10" workbookViewId="0">
      <selection activeCell="J5" sqref="J5"/>
    </sheetView>
  </sheetViews>
  <sheetFormatPr defaultColWidth="9" defaultRowHeight="14.4" outlineLevelCol="3"/>
  <cols>
    <col min="1" max="1" width="6.25925925925926" style="4" customWidth="1"/>
    <col min="2" max="2" width="35.3425925925926" style="4" customWidth="1"/>
    <col min="3" max="3" width="26.6666666666667" style="4" customWidth="1"/>
    <col min="4" max="4" width="35.3333333333333" style="5" customWidth="1"/>
    <col min="5" max="16384" width="9" style="6"/>
  </cols>
  <sheetData>
    <row r="1" customFormat="1" ht="60" customHeight="1" spans="1:4">
      <c r="A1" s="7" t="s">
        <v>0</v>
      </c>
      <c r="B1" s="7"/>
      <c r="C1" s="7"/>
      <c r="D1" s="8"/>
    </row>
    <row r="2" s="1" customFormat="1" ht="38" customHeight="1" spans="1:4">
      <c r="A2" s="9" t="s">
        <v>1</v>
      </c>
      <c r="B2" s="9" t="s">
        <v>2</v>
      </c>
      <c r="C2" s="9" t="s">
        <v>3</v>
      </c>
      <c r="D2" s="9" t="s">
        <v>4</v>
      </c>
    </row>
    <row r="3" s="2" customFormat="1" ht="30" customHeight="1" spans="1:4">
      <c r="A3" s="10">
        <v>1</v>
      </c>
      <c r="B3" s="11" t="s">
        <v>5</v>
      </c>
      <c r="C3" s="11" t="str">
        <f>VLOOKUP(B3,[1]Sheet1!$B$1:$C$322,2,FALSE)</f>
        <v>91440300582702087J</v>
      </c>
      <c r="D3" s="12" t="s">
        <v>6</v>
      </c>
    </row>
    <row r="4" s="2" customFormat="1" ht="30" customHeight="1" spans="1:4">
      <c r="A4" s="11">
        <v>2</v>
      </c>
      <c r="B4" s="11" t="s">
        <v>7</v>
      </c>
      <c r="C4" s="11" t="str">
        <f>VLOOKUP(B4,[1]Sheet1!$B$1:$C$322,2,FALSE)</f>
        <v>914403006188862378</v>
      </c>
      <c r="D4" s="12" t="s">
        <v>6</v>
      </c>
    </row>
    <row r="5" s="2" customFormat="1" ht="30" customHeight="1" spans="1:4">
      <c r="A5" s="10">
        <v>3</v>
      </c>
      <c r="B5" s="11" t="s">
        <v>8</v>
      </c>
      <c r="C5" s="11" t="str">
        <f>VLOOKUP(B5,[1]Sheet1!$B$1:$C$322,2,FALSE)</f>
        <v>91440300741226736R</v>
      </c>
      <c r="D5" s="12" t="s">
        <v>6</v>
      </c>
    </row>
    <row r="6" s="2" customFormat="1" ht="30" customHeight="1" spans="1:4">
      <c r="A6" s="11">
        <v>4</v>
      </c>
      <c r="B6" s="11" t="s">
        <v>9</v>
      </c>
      <c r="C6" s="11" t="str">
        <f>VLOOKUP(B6,[1]Sheet1!$B$1:$C$322,2,FALSE)</f>
        <v>91440300738841981Y</v>
      </c>
      <c r="D6" s="12" t="s">
        <v>6</v>
      </c>
    </row>
    <row r="7" s="3" customFormat="1" ht="30" customHeight="1" spans="1:4">
      <c r="A7" s="10">
        <v>5</v>
      </c>
      <c r="B7" s="11" t="s">
        <v>10</v>
      </c>
      <c r="C7" s="11" t="str">
        <f>VLOOKUP(B7,[1]Sheet1!$B$1:$C$322,2,FALSE)</f>
        <v>91440300790475587F</v>
      </c>
      <c r="D7" s="12" t="s">
        <v>6</v>
      </c>
    </row>
    <row r="8" s="3" customFormat="1" ht="30" customHeight="1" spans="1:4">
      <c r="A8" s="11">
        <v>6</v>
      </c>
      <c r="B8" s="11" t="s">
        <v>11</v>
      </c>
      <c r="C8" s="11" t="str">
        <f>VLOOKUP(B8,[1]Sheet1!$B$1:$C$322,2,FALSE)</f>
        <v>91440300778779211N</v>
      </c>
      <c r="D8" s="12" t="s">
        <v>6</v>
      </c>
    </row>
    <row r="9" s="3" customFormat="1" ht="30" customHeight="1" spans="1:4">
      <c r="A9" s="10">
        <v>7</v>
      </c>
      <c r="B9" s="13" t="s">
        <v>12</v>
      </c>
      <c r="C9" s="13" t="s">
        <v>13</v>
      </c>
      <c r="D9" s="12" t="s">
        <v>6</v>
      </c>
    </row>
    <row r="10" s="3" customFormat="1" ht="30" customHeight="1" spans="1:4">
      <c r="A10" s="11">
        <v>8</v>
      </c>
      <c r="B10" s="11" t="s">
        <v>14</v>
      </c>
      <c r="C10" s="11" t="str">
        <f>VLOOKUP(B10,[1]Sheet1!$B$1:$C$322,2,FALSE)</f>
        <v>91440300055143113Y</v>
      </c>
      <c r="D10" s="12" t="s">
        <v>6</v>
      </c>
    </row>
    <row r="11" s="3" customFormat="1" ht="30" customHeight="1" spans="1:4">
      <c r="A11" s="10">
        <v>9</v>
      </c>
      <c r="B11" s="11" t="s">
        <v>15</v>
      </c>
      <c r="C11" s="11" t="str">
        <f>VLOOKUP(B11,[1]Sheet1!$B$1:$C$322,2,FALSE)</f>
        <v>91440300792565527G</v>
      </c>
      <c r="D11" s="12" t="s">
        <v>6</v>
      </c>
    </row>
    <row r="12" s="3" customFormat="1" ht="30" customHeight="1" spans="1:4">
      <c r="A12" s="11">
        <v>10</v>
      </c>
      <c r="B12" s="11" t="s">
        <v>16</v>
      </c>
      <c r="C12" s="11" t="str">
        <f>VLOOKUP(B12,[1]Sheet1!$B$1:$C$322,2,FALSE)</f>
        <v>914403000671919726</v>
      </c>
      <c r="D12" s="12" t="s">
        <v>6</v>
      </c>
    </row>
    <row r="13" s="3" customFormat="1" ht="30" customHeight="1" spans="1:4">
      <c r="A13" s="10">
        <v>11</v>
      </c>
      <c r="B13" s="11" t="s">
        <v>17</v>
      </c>
      <c r="C13" s="11" t="str">
        <f>VLOOKUP(B13,[1]Sheet1!$B$1:$C$322,2,FALSE)</f>
        <v>914403007230383447</v>
      </c>
      <c r="D13" s="12" t="s">
        <v>6</v>
      </c>
    </row>
    <row r="14" s="3" customFormat="1" ht="30" customHeight="1" spans="1:4">
      <c r="A14" s="11">
        <v>12</v>
      </c>
      <c r="B14" s="11" t="s">
        <v>18</v>
      </c>
      <c r="C14" s="11" t="str">
        <f>VLOOKUP(B14,[1]Sheet1!$B$1:$C$322,2,FALSE)</f>
        <v>914403006188210468</v>
      </c>
      <c r="D14" s="12" t="s">
        <v>6</v>
      </c>
    </row>
    <row r="15" s="3" customFormat="1" ht="30" customHeight="1" spans="1:4">
      <c r="A15" s="10">
        <v>13</v>
      </c>
      <c r="B15" s="11" t="s">
        <v>19</v>
      </c>
      <c r="C15" s="11" t="str">
        <f>VLOOKUP(B15,[1]Sheet1!$B$1:$C$322,2,FALSE)</f>
        <v>914403007771928224</v>
      </c>
      <c r="D15" s="12" t="s">
        <v>6</v>
      </c>
    </row>
    <row r="16" s="3" customFormat="1" ht="30" customHeight="1" spans="1:4">
      <c r="A16" s="11">
        <v>14</v>
      </c>
      <c r="B16" s="11" t="s">
        <v>20</v>
      </c>
      <c r="C16" s="11" t="str">
        <f>VLOOKUP(B16,[1]Sheet1!$B$1:$C$322,2,FALSE)</f>
        <v>91440300088473020Q</v>
      </c>
      <c r="D16" s="12" t="s">
        <v>6</v>
      </c>
    </row>
    <row r="17" s="3" customFormat="1" ht="30" customHeight="1" spans="1:4">
      <c r="A17" s="10">
        <v>15</v>
      </c>
      <c r="B17" s="14" t="s">
        <v>21</v>
      </c>
      <c r="C17" s="11" t="str">
        <f>VLOOKUP(B17,[1]Sheet1!$B$1:$C$322,2,FALSE)</f>
        <v>91440300736296000F</v>
      </c>
      <c r="D17" s="12" t="s">
        <v>6</v>
      </c>
    </row>
    <row r="18" s="3" customFormat="1" ht="30" customHeight="1" spans="1:4">
      <c r="A18" s="11">
        <v>16</v>
      </c>
      <c r="B18" s="13" t="s">
        <v>22</v>
      </c>
      <c r="C18" s="13" t="s">
        <v>23</v>
      </c>
      <c r="D18" s="12" t="s">
        <v>6</v>
      </c>
    </row>
    <row r="19" s="3" customFormat="1" ht="30" customHeight="1" spans="1:4">
      <c r="A19" s="10">
        <v>17</v>
      </c>
      <c r="B19" s="11" t="s">
        <v>24</v>
      </c>
      <c r="C19" s="11" t="str">
        <f>VLOOKUP(B19,[1]Sheet1!$B$1:$C$322,2,FALSE)</f>
        <v>91440300695562113X</v>
      </c>
      <c r="D19" s="12" t="s">
        <v>6</v>
      </c>
    </row>
    <row r="20" s="3" customFormat="1" ht="30" customHeight="1" spans="1:4">
      <c r="A20" s="11">
        <v>18</v>
      </c>
      <c r="B20" s="11" t="s">
        <v>25</v>
      </c>
      <c r="C20" s="11" t="str">
        <f>VLOOKUP(B20,[1]Sheet1!$B$1:$C$322,2,FALSE)</f>
        <v>914403006189162804</v>
      </c>
      <c r="D20" s="12" t="s">
        <v>6</v>
      </c>
    </row>
    <row r="21" s="3" customFormat="1" ht="30" customHeight="1" spans="1:4">
      <c r="A21" s="10">
        <v>19</v>
      </c>
      <c r="B21" s="11" t="s">
        <v>26</v>
      </c>
      <c r="C21" s="11" t="str">
        <f>VLOOKUP(B21,[1]Sheet1!$B$1:$C$322,2,FALSE)</f>
        <v>914403003427460051</v>
      </c>
      <c r="D21" s="12" t="s">
        <v>6</v>
      </c>
    </row>
    <row r="22" s="3" customFormat="1" ht="30" customHeight="1" spans="1:4">
      <c r="A22" s="11">
        <v>20</v>
      </c>
      <c r="B22" s="11" t="s">
        <v>27</v>
      </c>
      <c r="C22" s="11" t="str">
        <f>VLOOKUP(B22,[1]Sheet1!$B$1:$C$322,2,FALSE)</f>
        <v>914403005657270711</v>
      </c>
      <c r="D22" s="12" t="s">
        <v>6</v>
      </c>
    </row>
    <row r="23" s="3" customFormat="1" ht="30" customHeight="1" spans="1:4">
      <c r="A23" s="10">
        <v>21</v>
      </c>
      <c r="B23" s="11" t="s">
        <v>28</v>
      </c>
      <c r="C23" s="11" t="str">
        <f>VLOOKUP(B23,[1]Sheet1!$B$1:$C$322,2,FALSE)</f>
        <v>914403007525282975</v>
      </c>
      <c r="D23" s="12" t="s">
        <v>6</v>
      </c>
    </row>
    <row r="24" s="3" customFormat="1" ht="30" customHeight="1" spans="1:4">
      <c r="A24" s="11">
        <v>22</v>
      </c>
      <c r="B24" s="11" t="s">
        <v>29</v>
      </c>
      <c r="C24" s="11" t="str">
        <f>VLOOKUP(B24,[1]Sheet1!$B$1:$C$322,2,FALSE)</f>
        <v>91440300734165744A</v>
      </c>
      <c r="D24" s="12" t="s">
        <v>6</v>
      </c>
    </row>
    <row r="25" ht="30" customHeight="1" spans="1:4">
      <c r="A25" s="10">
        <v>23</v>
      </c>
      <c r="B25" s="11" t="s">
        <v>30</v>
      </c>
      <c r="C25" s="11" t="str">
        <f>VLOOKUP(B25,[1]Sheet1!$B$1:$C$322,2,FALSE)</f>
        <v>9144030057002176X4</v>
      </c>
      <c r="D25" s="12" t="s">
        <v>6</v>
      </c>
    </row>
    <row r="26" ht="30" customHeight="1" spans="1:4">
      <c r="A26" s="11">
        <v>24</v>
      </c>
      <c r="B26" s="11" t="s">
        <v>31</v>
      </c>
      <c r="C26" s="11" t="str">
        <f>VLOOKUP(B26,[1]Sheet1!$B$1:$C$322,2,FALSE)</f>
        <v>91440300758609135J</v>
      </c>
      <c r="D26" s="12" t="s">
        <v>6</v>
      </c>
    </row>
    <row r="27" ht="30" customHeight="1" spans="1:4">
      <c r="A27" s="10">
        <v>25</v>
      </c>
      <c r="B27" s="11" t="s">
        <v>32</v>
      </c>
      <c r="C27" s="11" t="str">
        <f>VLOOKUP(B27,[1]Sheet1!$B$1:$C$322,2,FALSE)</f>
        <v>914403007330538630</v>
      </c>
      <c r="D27" s="12" t="s">
        <v>6</v>
      </c>
    </row>
    <row r="28" ht="30" customHeight="1" spans="1:4">
      <c r="A28" s="11">
        <v>26</v>
      </c>
      <c r="B28" s="11" t="s">
        <v>33</v>
      </c>
      <c r="C28" s="11" t="str">
        <f>VLOOKUP(B28,[1]Sheet1!$B$1:$C$322,2,FALSE)</f>
        <v>914403007298410748</v>
      </c>
      <c r="D28" s="12" t="s">
        <v>6</v>
      </c>
    </row>
    <row r="29" ht="30" customHeight="1" spans="1:4">
      <c r="A29" s="10">
        <v>27</v>
      </c>
      <c r="B29" s="11" t="s">
        <v>34</v>
      </c>
      <c r="C29" s="11" t="str">
        <f>VLOOKUP(B29,[1]Sheet1!$B$1:$C$322,2,FALSE)</f>
        <v>91440300767576179W</v>
      </c>
      <c r="D29" s="12" t="s">
        <v>6</v>
      </c>
    </row>
    <row r="30" ht="30" customHeight="1" spans="1:4">
      <c r="A30" s="11">
        <v>28</v>
      </c>
      <c r="B30" s="11" t="s">
        <v>35</v>
      </c>
      <c r="C30" s="11" t="str">
        <f>VLOOKUP(B30,[1]Sheet1!$B$1:$C$322,2,FALSE)</f>
        <v>91440300715219591M</v>
      </c>
      <c r="D30" s="12" t="s">
        <v>6</v>
      </c>
    </row>
    <row r="31" ht="30" customHeight="1" spans="1:4">
      <c r="A31" s="10">
        <v>29</v>
      </c>
      <c r="B31" s="11" t="s">
        <v>36</v>
      </c>
      <c r="C31" s="11" t="str">
        <f>VLOOKUP(B31,[1]Sheet1!$B$1:$C$322,2,FALSE)</f>
        <v>91440300757627219D</v>
      </c>
      <c r="D31" s="12" t="s">
        <v>6</v>
      </c>
    </row>
    <row r="32" ht="30" customHeight="1" spans="1:4">
      <c r="A32" s="11">
        <v>30</v>
      </c>
      <c r="B32" s="11" t="s">
        <v>37</v>
      </c>
      <c r="C32" s="11" t="str">
        <f>VLOOKUP(B32,[1]Sheet1!$B$1:$C$322,2,FALSE)</f>
        <v>91440300618932635P</v>
      </c>
      <c r="D32" s="12" t="s">
        <v>6</v>
      </c>
    </row>
    <row r="33" ht="30" customHeight="1" spans="1:4">
      <c r="A33" s="10">
        <v>31</v>
      </c>
      <c r="B33" s="11" t="s">
        <v>38</v>
      </c>
      <c r="C33" s="11" t="str">
        <f>VLOOKUP(B33,[1]Sheet1!$B$1:$C$322,2,FALSE)</f>
        <v>914403006188681436</v>
      </c>
      <c r="D33" s="12" t="s">
        <v>6</v>
      </c>
    </row>
    <row r="34" ht="30" customHeight="1" spans="1:4">
      <c r="A34" s="11">
        <v>32</v>
      </c>
      <c r="B34" s="11" t="s">
        <v>39</v>
      </c>
      <c r="C34" s="11" t="str">
        <f>VLOOKUP(B34,[1]Sheet1!$B$1:$C$322,2,FALSE)</f>
        <v>91440300680385898C</v>
      </c>
      <c r="D34" s="12" t="s">
        <v>6</v>
      </c>
    </row>
    <row r="35" ht="30" customHeight="1" spans="1:4">
      <c r="A35" s="10">
        <v>33</v>
      </c>
      <c r="B35" s="11" t="s">
        <v>40</v>
      </c>
      <c r="C35" s="11" t="str">
        <f>VLOOKUP(B35,[1]Sheet1!$B$1:$C$322,2,FALSE)</f>
        <v>91440300678596717Y</v>
      </c>
      <c r="D35" s="12" t="s">
        <v>6</v>
      </c>
    </row>
    <row r="36" ht="30" customHeight="1" spans="1:4">
      <c r="A36" s="11">
        <v>34</v>
      </c>
      <c r="B36" s="11" t="s">
        <v>41</v>
      </c>
      <c r="C36" s="11" t="str">
        <f>VLOOKUP(B36,[1]Sheet1!$B$1:$C$322,2,FALSE)</f>
        <v>91440300734153647P</v>
      </c>
      <c r="D36" s="12" t="s">
        <v>6</v>
      </c>
    </row>
    <row r="37" ht="30" customHeight="1" spans="1:4">
      <c r="A37" s="10">
        <v>35</v>
      </c>
      <c r="B37" s="11" t="s">
        <v>42</v>
      </c>
      <c r="C37" s="11" t="str">
        <f>VLOOKUP(B37,[1]Sheet1!$B$1:$C$322,2,FALSE)</f>
        <v>914403006188987217</v>
      </c>
      <c r="D37" s="12" t="s">
        <v>6</v>
      </c>
    </row>
    <row r="38" ht="30" customHeight="1" spans="1:4">
      <c r="A38" s="11">
        <v>36</v>
      </c>
      <c r="B38" s="11" t="s">
        <v>43</v>
      </c>
      <c r="C38" s="11" t="str">
        <f>VLOOKUP(B38,[1]Sheet1!$B$1:$C$322,2,FALSE)</f>
        <v>91440300760484765W</v>
      </c>
      <c r="D38" s="12" t="s">
        <v>6</v>
      </c>
    </row>
  </sheetData>
  <mergeCells count="1">
    <mergeCell ref="A1:D1"/>
  </mergeCells>
  <conditionalFormatting sqref="B3:B38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外资审批科</dc:creator>
  <cp:lastModifiedBy>lx</cp:lastModifiedBy>
  <dcterms:created xsi:type="dcterms:W3CDTF">2019-09-06T09:24:00Z</dcterms:created>
  <dcterms:modified xsi:type="dcterms:W3CDTF">2020-11-10T02:01:06Z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EM_Doc_Temp_ID">
    <vt:lpwstr>a7499bbc</vt:lpwstr>
  </property>
</Properties>
</file>